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Promocja systemu e-Krew\"/>
    </mc:Choice>
  </mc:AlternateContent>
  <xr:revisionPtr revIDLastSave="0" documentId="13_ncr:1_{BC46AAA1-CF4B-4281-A9EC-5C54C62555AD}" xr6:coauthVersionLast="47" xr6:coauthVersionMax="47" xr10:uidLastSave="{00000000-0000-0000-0000-000000000000}"/>
  <bookViews>
    <workbookView xWindow="-108" yWindow="-108" windowWidth="23256" windowHeight="12576" xr2:uid="{A7861688-2EB8-47E4-A631-528D6E8EAB0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D12" i="1"/>
  <c r="D11" i="1"/>
  <c r="D10" i="1"/>
  <c r="D9" i="1"/>
  <c r="D8" i="1"/>
  <c r="D7" i="1"/>
  <c r="D6" i="1"/>
  <c r="D4" i="1"/>
  <c r="D5" i="1"/>
  <c r="D3" i="1"/>
</calcChain>
</file>

<file path=xl/sharedStrings.xml><?xml version="1.0" encoding="utf-8"?>
<sst xmlns="http://schemas.openxmlformats.org/spreadsheetml/2006/main" count="18" uniqueCount="18">
  <si>
    <t xml:space="preserve">wynagrodzenie za opracowanie (merytoryczne, edytorskie, graficzne) oraz zapewnienie publikacji artykułu informacyjno-edukacyjnego w 2 różnych dziennikach ogólnopolskich typu tabloid w formacie ½ strony oraz ich serwisach internetowych </t>
  </si>
  <si>
    <t>cena jednostkowa brutto</t>
  </si>
  <si>
    <t>Zamawiana ilość</t>
  </si>
  <si>
    <t>wartość brutto</t>
  </si>
  <si>
    <t xml:space="preserve">wynagrodzenie za opracowanie (merytoryczne, edytorskie, graficzne) oraz zapewnienie publikacji całostronicowego artykułu informacyjno-edukacyjnego w tygodnikach opinii oraz ich serwisach internetowych </t>
  </si>
  <si>
    <t xml:space="preserve">wynagrodzenie za opracowanie (merytoryczne, edytorskie, graficzne) oraz zapewnienie publikacji całostronicowego artykułu informacyjno-edukacyjnego w dziennikach ogólnopolskich oraz ich serwisach internetowych </t>
  </si>
  <si>
    <t xml:space="preserve">wynagrodzenie za opracowanie (merytoryczne, edytorskie, graficzne) oraz zapewnienie publikacji całostronicowego artykułu informacyjno-edukacyjnego w 16 różnych dziennikach regionalnych oraz ich serwisach internetowych </t>
  </si>
  <si>
    <t xml:space="preserve">wynagrodzenie za opracowanie (merytoryczne, edytorskie, graficzne) oraz zapewnienie publikacji 1 całostronicowego artykułu informacyjno-edukacyjnego w dwóch różnych czasopismach o charakterze life style oraz ich serwisach internetowych </t>
  </si>
  <si>
    <t xml:space="preserve">wynagrodzenie za przygotowanie oraz publikację artykułu natywnego w serwisie internetowym o tematyce zdrowia </t>
  </si>
  <si>
    <t xml:space="preserve">wynagrodzenie za opracowanie 1 całostronicowego artykułu do późniejszej publikacji w mediach branżowych oraz w ich serwisach </t>
  </si>
  <si>
    <t xml:space="preserve">wynagrodzenie za organizację spotkania z dziennikarzami </t>
  </si>
  <si>
    <t xml:space="preserve">wynagrodzenie za organizację spotkania z obywatelami </t>
  </si>
  <si>
    <t>wynagrodzenie za opracowanie (graficzne, merytoryczne i edytorskie) materiałów wspierających efekty kampanii w Internecie, szczególnie na portalach internetowych oraz w social mediach Zamawiającego, wraz z koncepcją</t>
  </si>
  <si>
    <t xml:space="preserve">opracowanie strategii kampanii wraz z media planem i kosztorysem </t>
  </si>
  <si>
    <t xml:space="preserve">opracowanie 1 raportu cząstkowego </t>
  </si>
  <si>
    <t xml:space="preserve">opracowanie 1 raportu końcowego </t>
  </si>
  <si>
    <t>ŁĄCZNIE</t>
  </si>
  <si>
    <t xml:space="preserve">Opis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</si>
</sst>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16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FC2E1-BDFC-4E26-A134-B0B457DA2D55}">
  <dimension ref="A2:D16"/>
  <sheetViews>
    <sheetView tabSelected="1" workbookViewId="0">
      <selection activeCell="A3" sqref="A3"/>
    </sheetView>
  </sheetViews>
  <sheetFormatPr defaultRowHeight="14.4" x14ac:dyDescent="0.3"/>
  <cols>
    <col min="1" max="1" width="64.6640625" customWidth="1"/>
    <col min="2" max="2" width="14.77734375" style="1" customWidth="1"/>
    <col min="3" max="3" width="13.44140625" customWidth="1"/>
    <col min="4" max="4" width="18.33203125" style="1" customWidth="1"/>
  </cols>
  <sheetData>
    <row r="2" spans="1:4" ht="43.2" x14ac:dyDescent="0.3">
      <c r="A2" s="13" t="s">
        <v>17</v>
      </c>
      <c r="B2" s="10" t="s">
        <v>1</v>
      </c>
      <c r="C2" s="11" t="s">
        <v>2</v>
      </c>
      <c r="D2" s="12" t="s">
        <v>3</v>
      </c>
    </row>
    <row r="3" spans="1:4" ht="57.6" customHeight="1" x14ac:dyDescent="0.3">
      <c r="A3" s="2" t="s">
        <v>0</v>
      </c>
      <c r="B3" s="3"/>
      <c r="C3" s="4">
        <v>2</v>
      </c>
      <c r="D3" s="3">
        <f>B3*C3</f>
        <v>0</v>
      </c>
    </row>
    <row r="4" spans="1:4" ht="54.6" customHeight="1" x14ac:dyDescent="0.3">
      <c r="A4" s="5" t="s">
        <v>5</v>
      </c>
      <c r="B4" s="6"/>
      <c r="C4" s="7">
        <v>2</v>
      </c>
      <c r="D4" s="6">
        <f>B4*C4</f>
        <v>0</v>
      </c>
    </row>
    <row r="5" spans="1:4" ht="57.6" x14ac:dyDescent="0.3">
      <c r="A5" s="2" t="s">
        <v>6</v>
      </c>
      <c r="B5" s="3"/>
      <c r="C5" s="4">
        <v>2</v>
      </c>
      <c r="D5" s="3">
        <f>B5*C5</f>
        <v>0</v>
      </c>
    </row>
    <row r="6" spans="1:4" ht="43.2" x14ac:dyDescent="0.3">
      <c r="A6" s="5" t="s">
        <v>4</v>
      </c>
      <c r="B6" s="6"/>
      <c r="C6" s="7">
        <v>2</v>
      </c>
      <c r="D6" s="6">
        <f>B6*C6</f>
        <v>0</v>
      </c>
    </row>
    <row r="7" spans="1:4" ht="57.6" x14ac:dyDescent="0.3">
      <c r="A7" s="2" t="s">
        <v>7</v>
      </c>
      <c r="B7" s="3"/>
      <c r="C7" s="4">
        <v>1</v>
      </c>
      <c r="D7" s="3">
        <f>B7*C7</f>
        <v>0</v>
      </c>
    </row>
    <row r="8" spans="1:4" ht="28.8" x14ac:dyDescent="0.3">
      <c r="A8" s="5" t="s">
        <v>8</v>
      </c>
      <c r="B8" s="6"/>
      <c r="C8" s="7">
        <v>4</v>
      </c>
      <c r="D8" s="6">
        <f>B8*C8</f>
        <v>0</v>
      </c>
    </row>
    <row r="9" spans="1:4" ht="28.8" x14ac:dyDescent="0.3">
      <c r="A9" s="2" t="s">
        <v>9</v>
      </c>
      <c r="B9" s="3"/>
      <c r="C9" s="4">
        <v>1</v>
      </c>
      <c r="D9" s="3">
        <f>B9*C9</f>
        <v>0</v>
      </c>
    </row>
    <row r="10" spans="1:4" x14ac:dyDescent="0.3">
      <c r="A10" s="5" t="s">
        <v>10</v>
      </c>
      <c r="B10" s="6"/>
      <c r="C10" s="7">
        <v>2</v>
      </c>
      <c r="D10" s="6">
        <f>B10*C10</f>
        <v>0</v>
      </c>
    </row>
    <row r="11" spans="1:4" x14ac:dyDescent="0.3">
      <c r="A11" s="2" t="s">
        <v>11</v>
      </c>
      <c r="B11" s="3"/>
      <c r="C11" s="4">
        <v>2</v>
      </c>
      <c r="D11" s="3">
        <f>B11*C11</f>
        <v>0</v>
      </c>
    </row>
    <row r="12" spans="1:4" ht="57.6" x14ac:dyDescent="0.3">
      <c r="A12" s="5" t="s">
        <v>12</v>
      </c>
      <c r="B12" s="6"/>
      <c r="C12" s="7">
        <v>1</v>
      </c>
      <c r="D12" s="6">
        <f>B12*C12</f>
        <v>0</v>
      </c>
    </row>
    <row r="13" spans="1:4" x14ac:dyDescent="0.3">
      <c r="A13" s="2" t="s">
        <v>13</v>
      </c>
      <c r="B13" s="3"/>
      <c r="C13" s="4">
        <v>1</v>
      </c>
      <c r="D13" s="3">
        <f>B13*C13</f>
        <v>0</v>
      </c>
    </row>
    <row r="14" spans="1:4" x14ac:dyDescent="0.3">
      <c r="A14" s="8" t="s">
        <v>14</v>
      </c>
      <c r="B14" s="6"/>
      <c r="C14" s="7">
        <v>8</v>
      </c>
      <c r="D14" s="6">
        <f>B14*C14</f>
        <v>0</v>
      </c>
    </row>
    <row r="15" spans="1:4" x14ac:dyDescent="0.3">
      <c r="A15" s="2" t="s">
        <v>15</v>
      </c>
      <c r="B15" s="3"/>
      <c r="C15" s="4">
        <v>1</v>
      </c>
      <c r="D15" s="3">
        <f>B15*C15</f>
        <v>0</v>
      </c>
    </row>
    <row r="16" spans="1:4" x14ac:dyDescent="0.3">
      <c r="A16" s="8"/>
      <c r="B16" s="9" t="s">
        <v>16</v>
      </c>
      <c r="C16" s="9"/>
      <c r="D16" s="6">
        <f>SUM(D3:D15)</f>
        <v>0</v>
      </c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2023-02-21T11:20:46Z</dcterms:created>
  <dcterms:modified xsi:type="dcterms:W3CDTF">2023-02-21T11:51:18Z</dcterms:modified>
</cp:coreProperties>
</file>